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<sst xmlns="http://schemas.openxmlformats.org/spreadsheetml/2006/main" count="91" uniqueCount="80">
  <si>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</si>
  <si>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</si>
  <si>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</si>
  <si>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</si>
  <si>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</si>
  <si>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</si>
  <si>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</si>
  <si>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</si>
  <si>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</si>
  <si>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</si>
  <si>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</si>
  <si>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</si>
  <si>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</si>
  <si>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</si>
  <si>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</si>
  <si>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</si>
  <si>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</si>
  <si>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</si>
  <si>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</si>
  <si>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</si>
  <si>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</si>
  <si>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</si>
  <si>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</si>
  <si>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</si>
  <si>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</si>
  <si>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</si>
  <si>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</si>
  <si>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</si>
  <si>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</si>
  <si>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</si>
  <si>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</si>
  <si>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</si>
  <si>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</si>
  <si>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</si>
  <si>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</si>
  <si>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</si>
  <si>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</si>
  <si>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</si>
  <si>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</si>
  <si>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</si>
  <si>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</si>
  <si>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</si>
  <si>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</si>
  <si>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</si>
  <si>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</si>
  <si>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</si>
  <si>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</si>
  <si>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ეკა შარაძე</t>
  </si>
  <si>
    <t>დეპარტამენტის უფროსის მოადგილე</t>
  </si>
  <si>
    <t>შიდა აუდიტის დეპარტამენტი</t>
  </si>
  <si>
    <t>ზედამხედველობა განხორციელებულია დამტკიცებული პროგრამის შესაბამისად</t>
  </si>
  <si>
    <t>შიდა აუდიტის დეპარტამენტის საქმიანობის ხარისხის უზრუნველყოფისა და მართვის პროგრამით გათვალისწინებულ შიდა შეფასებასა და მიმდინარე ზედამხედველობის განხორციელება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</si>
  <si>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</si>
  <si>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</si>
  <si>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სამინისტროს სისტემაში ანტიკორუფციული სტრატეგიითა და გეგმით გათვალისწინებული ღონისძიებების განხორციელების კოორდინაცია</t>
  </si>
  <si>
    <t>ანტიკორუფციული საბჭოს სამდივნოს საქმიანობაში მონაწილეობა</t>
  </si>
  <si>
    <t xml:space="preserve">ანტიკორუფციული საბჭოს მიერ მოთხოვნილი ანგარიშების მომზადების კოორდინაცია და წარდგენა </t>
  </si>
  <si>
    <t xml:space="preserve">ანტიკორუფციული სტრატეგიისა და გეგმის ფარგლებს მიღმა ისეთი წინადადებების შემუშავება, რომლებიც მნიშვნელოვნად შეამცირებს კორუფციის რისკებს სისტემის შიგნით </t>
  </si>
  <si>
    <t xml:space="preserve">ანტიკორუფციული საბჭოს მიერ მოთხოვნილი ანგარიშები წარდგენილია ვადების დაცვით </t>
  </si>
  <si>
    <t>ანტიკორუფციული საბჭოს მიერ მოთხოვნილი ანგარიშები წარდგენილია ვადების დარღვევით</t>
  </si>
  <si>
    <t>ანტიკორუფციული საბჭოს მიერ მოთხოვნილი ანგარიშები არ არის წარდგენილი</t>
  </si>
  <si>
    <t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</t>
  </si>
  <si>
    <t xml:space="preserve">შეიმუშავებს მისაღწევ  გამოწვევებს, მიზნებს და აღწევს მათ </t>
  </si>
  <si>
    <t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</t>
  </si>
  <si>
    <t>განამტკიცებს გუნდურ მუშაობას</t>
  </si>
  <si>
    <t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</t>
  </si>
  <si>
    <t xml:space="preserve">ახორციელებს კომპლექსურ ანალიზს და მიმართულია გრძელვადიანი შედეგებისკენ </t>
  </si>
  <si>
    <t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</t>
  </si>
  <si>
    <t>პროფესიული საჭიროებების განსაზღვრა</t>
  </si>
  <si>
    <t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</t>
  </si>
  <si>
    <t>იდეების დასაბუთება, დარწმუნება</t>
  </si>
  <si>
    <t>ინფორმაციის/ მონაცემთა ანალიზი</t>
  </si>
  <si>
    <t>განსხვავებულ ამოცანებზე ერთდროულად მუშაობა</t>
  </si>
  <si>
    <t> ინფორმაციაზე დაყრდნობით შეუძლია ლოგიკური მიმართებების და ტენდენციების დანახვა/ განსაზღვრა
 შეუძლია ინფორმაციის საჭიროებისამებრ ინტერპრეტირება და დასკვნების გამოტანა</t>
  </si>
  <si>
    <t> შეუძლია გადაანაწილოს ყურადღება სხვადასხვა ამოცანებზე, გაითვალისწინოს თითოეულის სპეციფიკა და მიაღწიოს შედეგებს თითოეულთან მიმართებაში</t>
  </si>
  <si>
    <t xml:space="preserve">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</si>
  <si>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პრობლემების ანალიზი</t>
  </si>
  <si>
    <t xml:space="preserve"> ფლობს პრობლემათა ანალიზის ტექნიკებს
 შეუძლია პრობლემის იდენტიფიცირება, მიზეზ-შედეგობრივი კავშირების დანახვა
</t>
  </si>
  <si>
    <t xml:space="preserve"> ზედამხედველობის შედეგების და/ან წინადადებების წარმოდგენა ხარისხის გაუმჯობესების მიზნით</t>
  </si>
  <si>
    <t>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დაწესებულების საქმიანობას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</si>
</sst>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0" fillId="0" borderId="54" xfId="0" applyBorder="1"/>
    <xf numFmtId="0" fontId="0" fillId="0" borderId="53" xfId="0" applyBorder="1"/>
    <xf numFmtId="0" fontId="0" fillId="0" borderId="55" xfId="0" applyBorder="1"/>
    <xf numFmtId="0" fontId="32" fillId="0" borderId="41" xfId="0" applyFont="1" applyFill="1" applyBorder="1" applyAlignment="1">
      <alignment horizontal="left" vertical="top" wrapText="1"/>
    </xf>
    <xf numFmtId="0" fontId="37" fillId="2" borderId="33" xfId="0" applyFont="1" applyFill="1" applyBorder="1" applyAlignment="1">
      <alignment horizontal="left" vertical="top" wrapText="1"/>
    </xf>
    <xf numFmtId="0" fontId="37" fillId="2" borderId="48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2" xfId="0" applyFont="1" applyBorder="1" applyAlignment="1">
      <alignment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center" vertical="center" wrapText="1"/>
    </xf>
    <xf numFmtId="0" fontId="31" fillId="0" borderId="53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top" wrapText="1"/>
    </xf>
    <xf numFmtId="0" fontId="39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9" fillId="2" borderId="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B40" zoomScale="110" zoomScaleNormal="75" zoomScaleSheetLayoutView="110" zoomScalePageLayoutView="75" workbookViewId="0">
      <selection activeCell="G14" sqref="G1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10" t="s">
        <v>30</v>
      </c>
      <c r="H2" s="111"/>
      <c r="I2" s="111"/>
      <c r="J2" s="111"/>
      <c r="K2" s="111"/>
      <c r="L2" s="111"/>
      <c r="M2" s="111"/>
      <c r="N2" s="111"/>
      <c r="O2" s="111"/>
      <c r="P2" s="111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12" t="s">
        <v>0</v>
      </c>
      <c r="C4" s="113"/>
      <c r="D4" s="79" t="s">
        <v>47</v>
      </c>
      <c r="E4" s="80"/>
      <c r="F4" s="80"/>
      <c r="G4" s="60" t="s">
        <v>14</v>
      </c>
      <c r="H4" s="61"/>
      <c r="I4" s="62"/>
      <c r="J4" s="81"/>
    </row>
    <row r="5" spans="2:16" ht="15">
      <c r="B5" s="112" t="s">
        <v>1</v>
      </c>
      <c r="C5" s="113"/>
      <c r="D5" s="79" t="s">
        <v>48</v>
      </c>
      <c r="E5" s="80"/>
      <c r="F5" s="80"/>
      <c r="G5" s="60" t="s">
        <v>15</v>
      </c>
      <c r="H5" s="61"/>
      <c r="I5" s="62"/>
      <c r="J5" s="81"/>
    </row>
    <row r="6" spans="2:16" ht="15">
      <c r="B6" s="112" t="s">
        <v>46</v>
      </c>
      <c r="C6" s="113"/>
      <c r="D6" s="79" t="s">
        <v>49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16" t="s">
        <v>35</v>
      </c>
      <c r="G10" s="117"/>
      <c r="H10" s="59" t="s">
        <v>41</v>
      </c>
      <c r="I10" s="59" t="s">
        <v>43</v>
      </c>
    </row>
    <row r="11" spans="2:16" ht="12.95" customHeight="1">
      <c r="B11" s="118"/>
      <c r="C11" s="118" t="s">
        <v>37</v>
      </c>
      <c r="D11" s="118" t="s">
        <v>38</v>
      </c>
      <c r="E11" s="114" t="s">
        <v>39</v>
      </c>
      <c r="F11" s="120" t="s">
        <v>40</v>
      </c>
      <c r="G11" s="121"/>
      <c r="H11" s="114" t="s">
        <v>42</v>
      </c>
      <c r="I11" s="114" t="s">
        <v>44</v>
      </c>
    </row>
    <row r="12" spans="2:16" s="63" customFormat="1" ht="36.950000000000003" customHeight="1" thickBot="1">
      <c r="B12" s="119"/>
      <c r="C12" s="118"/>
      <c r="D12" s="118"/>
      <c r="E12" s="114"/>
      <c r="F12" s="122"/>
      <c r="G12" s="123"/>
      <c r="H12" s="115"/>
      <c r="I12" s="114"/>
    </row>
    <row r="13" spans="2:16" s="64" customFormat="1" ht="33.75">
      <c r="B13" s="96">
        <v>1</v>
      </c>
      <c r="C13" s="99" t="s">
        <v>51</v>
      </c>
      <c r="D13" s="99" t="s">
        <v>50</v>
      </c>
      <c r="E13" s="99" t="s">
        <v>78</v>
      </c>
      <c r="F13" s="70">
        <v>4</v>
      </c>
      <c r="G13" s="85" t="s">
        <v>79</v>
      </c>
      <c r="H13" s="90"/>
      <c r="I13" s="90"/>
    </row>
    <row r="14" spans="2:16" ht="33.75">
      <c r="B14" s="97"/>
      <c r="C14" s="100"/>
      <c r="D14" s="100"/>
      <c r="E14" s="100"/>
      <c r="F14" s="69">
        <v>3</v>
      </c>
      <c r="G14" s="86" t="s">
        <v>52</v>
      </c>
      <c r="H14" s="91"/>
      <c r="I14" s="91"/>
    </row>
    <row r="15" spans="2:16" ht="27" customHeight="1">
      <c r="B15" s="97"/>
      <c r="C15" s="100"/>
      <c r="D15" s="100"/>
      <c r="E15" s="100"/>
      <c r="F15" s="69">
        <v>2</v>
      </c>
      <c r="G15" s="86" t="s">
        <v>61</v>
      </c>
      <c r="H15" s="91"/>
      <c r="I15" s="91"/>
    </row>
    <row r="16" spans="2:16" ht="34.5" thickBot="1">
      <c r="B16" s="98"/>
      <c r="C16" s="101"/>
      <c r="D16" s="101"/>
      <c r="E16" s="101"/>
      <c r="F16" s="72">
        <v>1</v>
      </c>
      <c r="G16" s="87" t="s">
        <v>53</v>
      </c>
      <c r="H16" s="92"/>
      <c r="I16" s="92"/>
    </row>
    <row r="17" spans="2:9" ht="37.5" customHeight="1">
      <c r="B17" s="96">
        <v>2</v>
      </c>
      <c r="C17" s="93" t="s">
        <v>54</v>
      </c>
      <c r="D17" s="93" t="s">
        <v>55</v>
      </c>
      <c r="E17" s="93" t="s">
        <v>56</v>
      </c>
      <c r="F17" s="70">
        <v>4</v>
      </c>
      <c r="G17" s="85" t="s">
        <v>57</v>
      </c>
      <c r="H17" s="90"/>
      <c r="I17" s="90"/>
    </row>
    <row r="18" spans="2:9" ht="22.5">
      <c r="B18" s="97"/>
      <c r="C18" s="94"/>
      <c r="D18" s="94"/>
      <c r="E18" s="94"/>
      <c r="F18" s="69">
        <v>3</v>
      </c>
      <c r="G18" s="86" t="s">
        <v>58</v>
      </c>
      <c r="H18" s="91"/>
      <c r="I18" s="91"/>
    </row>
    <row r="19" spans="2:9" ht="22.5">
      <c r="B19" s="97"/>
      <c r="C19" s="94"/>
      <c r="D19" s="94"/>
      <c r="E19" s="94"/>
      <c r="F19" s="69">
        <v>2</v>
      </c>
      <c r="G19" s="88" t="s">
        <v>59</v>
      </c>
      <c r="H19" s="91"/>
      <c r="I19" s="91"/>
    </row>
    <row r="20" spans="2:9" ht="23.25" thickBot="1">
      <c r="B20" s="98"/>
      <c r="C20" s="95"/>
      <c r="D20" s="95"/>
      <c r="E20" s="95"/>
      <c r="F20" s="72">
        <v>1</v>
      </c>
      <c r="G20" s="87" t="s">
        <v>60</v>
      </c>
      <c r="H20" s="92"/>
      <c r="I20" s="92"/>
    </row>
    <row r="21" spans="2:9" ht="12.75" customHeight="1">
      <c r="B21" s="96">
        <v>3</v>
      </c>
      <c r="C21" s="82"/>
      <c r="D21" s="82"/>
      <c r="E21" s="82"/>
      <c r="F21" s="70">
        <v>4</v>
      </c>
      <c r="G21" s="71"/>
      <c r="H21" s="90"/>
      <c r="I21" s="90"/>
    </row>
    <row r="22" spans="2:9">
      <c r="B22" s="97"/>
      <c r="C22" s="83"/>
      <c r="D22" s="83"/>
      <c r="E22" s="83"/>
      <c r="F22" s="69">
        <v>3</v>
      </c>
      <c r="G22" s="68"/>
      <c r="H22" s="91"/>
      <c r="I22" s="91"/>
    </row>
    <row r="23" spans="2:9">
      <c r="B23" s="97"/>
      <c r="C23" s="83"/>
      <c r="D23" s="83"/>
      <c r="E23" s="83"/>
      <c r="F23" s="69">
        <v>2</v>
      </c>
      <c r="G23" s="68"/>
      <c r="H23" s="91"/>
      <c r="I23" s="91"/>
    </row>
    <row r="24" spans="2:9" ht="15.75" thickBot="1">
      <c r="B24" s="98"/>
      <c r="C24" s="84"/>
      <c r="D24" s="84"/>
      <c r="E24" s="84"/>
      <c r="F24" s="72">
        <v>1</v>
      </c>
      <c r="G24" s="73"/>
      <c r="H24" s="92"/>
      <c r="I24" s="92"/>
    </row>
    <row r="25" spans="2:9">
      <c r="B25" s="96">
        <v>4</v>
      </c>
      <c r="C25" s="102"/>
      <c r="D25" s="102"/>
      <c r="E25" s="102"/>
      <c r="F25" s="70">
        <v>4</v>
      </c>
      <c r="G25" s="71"/>
      <c r="H25" s="90"/>
      <c r="I25" s="90"/>
    </row>
    <row r="26" spans="2:9">
      <c r="B26" s="97"/>
      <c r="C26" s="100"/>
      <c r="D26" s="100"/>
      <c r="E26" s="100"/>
      <c r="F26" s="69">
        <v>3</v>
      </c>
      <c r="G26" s="68"/>
      <c r="H26" s="91"/>
      <c r="I26" s="91"/>
    </row>
    <row r="27" spans="2:9">
      <c r="B27" s="97"/>
      <c r="C27" s="100"/>
      <c r="D27" s="100"/>
      <c r="E27" s="100"/>
      <c r="F27" s="69">
        <v>2</v>
      </c>
      <c r="G27" s="68"/>
      <c r="H27" s="91"/>
      <c r="I27" s="91"/>
    </row>
    <row r="28" spans="2:9" ht="15.75" thickBot="1">
      <c r="B28" s="98"/>
      <c r="C28" s="101"/>
      <c r="D28" s="101"/>
      <c r="E28" s="101"/>
      <c r="F28" s="72">
        <v>1</v>
      </c>
      <c r="G28" s="73"/>
      <c r="H28" s="92"/>
      <c r="I28" s="92"/>
    </row>
    <row r="29" spans="2:9">
      <c r="B29" s="96">
        <v>5</v>
      </c>
      <c r="C29" s="102"/>
      <c r="D29" s="102"/>
      <c r="E29" s="102"/>
      <c r="F29" s="70">
        <v>4</v>
      </c>
      <c r="G29" s="71"/>
      <c r="H29" s="90"/>
      <c r="I29" s="90"/>
    </row>
    <row r="30" spans="2:9">
      <c r="B30" s="97"/>
      <c r="C30" s="100"/>
      <c r="D30" s="100"/>
      <c r="E30" s="100"/>
      <c r="F30" s="69">
        <v>3</v>
      </c>
      <c r="G30" s="68"/>
      <c r="H30" s="91"/>
      <c r="I30" s="91"/>
    </row>
    <row r="31" spans="2:9">
      <c r="B31" s="97"/>
      <c r="C31" s="100"/>
      <c r="D31" s="100"/>
      <c r="E31" s="100"/>
      <c r="F31" s="69">
        <v>2</v>
      </c>
      <c r="G31" s="68"/>
      <c r="H31" s="91"/>
      <c r="I31" s="91"/>
    </row>
    <row r="32" spans="2:9" ht="15.75" thickBot="1">
      <c r="B32" s="98"/>
      <c r="C32" s="101"/>
      <c r="D32" s="101"/>
      <c r="E32" s="101"/>
      <c r="F32" s="72">
        <v>1</v>
      </c>
      <c r="G32" s="73"/>
      <c r="H32" s="92"/>
      <c r="I32" s="92"/>
    </row>
    <row r="33" spans="2:9">
      <c r="B33" s="96">
        <v>6</v>
      </c>
      <c r="C33" s="102"/>
      <c r="D33" s="102"/>
      <c r="E33" s="102"/>
      <c r="F33" s="70">
        <v>4</v>
      </c>
      <c r="G33" s="71"/>
      <c r="H33" s="90"/>
      <c r="I33" s="90"/>
    </row>
    <row r="34" spans="2:9">
      <c r="B34" s="97"/>
      <c r="C34" s="100"/>
      <c r="D34" s="100"/>
      <c r="E34" s="100"/>
      <c r="F34" s="69">
        <v>3</v>
      </c>
      <c r="G34" s="68"/>
      <c r="H34" s="91"/>
      <c r="I34" s="91"/>
    </row>
    <row r="35" spans="2:9">
      <c r="B35" s="97"/>
      <c r="C35" s="100"/>
      <c r="D35" s="100"/>
      <c r="E35" s="100"/>
      <c r="F35" s="69">
        <v>2</v>
      </c>
      <c r="G35" s="68"/>
      <c r="H35" s="91"/>
      <c r="I35" s="91"/>
    </row>
    <row r="36" spans="2:9" ht="15.75" thickBot="1">
      <c r="B36" s="98"/>
      <c r="C36" s="101"/>
      <c r="D36" s="101"/>
      <c r="E36" s="101"/>
      <c r="F36" s="72">
        <v>1</v>
      </c>
      <c r="G36" s="73"/>
      <c r="H36" s="92"/>
      <c r="I36" s="92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105" t="s">
        <v>31</v>
      </c>
      <c r="C39" s="105"/>
      <c r="D39" s="105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06" t="s">
        <v>5</v>
      </c>
      <c r="E41" s="106"/>
      <c r="F41" s="106"/>
      <c r="G41" s="106"/>
      <c r="H41" s="51" t="s">
        <v>17</v>
      </c>
      <c r="I41"/>
    </row>
    <row r="42" spans="2:9" ht="36.950000000000003" customHeight="1" thickBot="1">
      <c r="B42" s="32">
        <v>1</v>
      </c>
      <c r="C42" s="89" t="s">
        <v>62</v>
      </c>
      <c r="D42" s="104" t="s">
        <v>63</v>
      </c>
      <c r="E42" s="104"/>
      <c r="F42" s="104"/>
      <c r="G42" s="104"/>
      <c r="H42" s="33"/>
      <c r="I42"/>
    </row>
    <row r="43" spans="2:9" ht="72.75" customHeight="1" thickBot="1">
      <c r="B43" s="34">
        <v>2</v>
      </c>
      <c r="C43" s="89" t="s">
        <v>64</v>
      </c>
      <c r="D43" s="103" t="s">
        <v>65</v>
      </c>
      <c r="E43" s="103"/>
      <c r="F43" s="103"/>
      <c r="G43" s="103"/>
      <c r="H43" s="33"/>
      <c r="I43"/>
    </row>
    <row r="44" spans="2:9" ht="59.25" customHeight="1" thickBot="1">
      <c r="B44" s="34">
        <v>3</v>
      </c>
      <c r="C44" s="89" t="s">
        <v>66</v>
      </c>
      <c r="D44" s="103" t="s">
        <v>67</v>
      </c>
      <c r="E44" s="103"/>
      <c r="F44" s="103"/>
      <c r="G44" s="103"/>
      <c r="H44" s="33"/>
      <c r="I44"/>
    </row>
    <row r="45" spans="2:9" ht="38.1" customHeight="1" thickBot="1">
      <c r="B45" s="34">
        <v>4</v>
      </c>
      <c r="C45" s="89" t="s">
        <v>68</v>
      </c>
      <c r="D45" s="103" t="s">
        <v>69</v>
      </c>
      <c r="E45" s="103"/>
      <c r="F45" s="103"/>
      <c r="G45" s="103"/>
      <c r="H45" s="33"/>
      <c r="I45"/>
    </row>
    <row r="46" spans="2:9" ht="21" customHeight="1" thickBot="1">
      <c r="B46" s="34">
        <v>5</v>
      </c>
      <c r="C46" s="89" t="s">
        <v>70</v>
      </c>
      <c r="D46" s="103" t="s">
        <v>75</v>
      </c>
      <c r="E46" s="103"/>
      <c r="F46" s="103"/>
      <c r="G46" s="103"/>
      <c r="H46" s="33"/>
      <c r="I46"/>
    </row>
    <row r="47" spans="2:9" ht="38.1" customHeight="1" thickBot="1">
      <c r="B47" s="34">
        <v>6</v>
      </c>
      <c r="C47" s="89" t="s">
        <v>71</v>
      </c>
      <c r="D47" s="109" t="s">
        <v>73</v>
      </c>
      <c r="E47" s="109"/>
      <c r="F47" s="109"/>
      <c r="G47" s="109"/>
      <c r="H47" s="33"/>
      <c r="I47"/>
    </row>
    <row r="48" spans="2:9" ht="30.75" customHeight="1" thickBot="1">
      <c r="B48" s="34">
        <v>7</v>
      </c>
      <c r="C48" s="89" t="s">
        <v>76</v>
      </c>
      <c r="D48" s="109" t="s">
        <v>77</v>
      </c>
      <c r="E48" s="109"/>
      <c r="F48" s="109"/>
      <c r="G48" s="109"/>
      <c r="H48" s="33"/>
      <c r="I48"/>
    </row>
    <row r="49" spans="2:9" s="6" customFormat="1" ht="17.25" customHeight="1" thickBot="1">
      <c r="B49" s="34">
        <v>8</v>
      </c>
      <c r="C49" s="89" t="s">
        <v>72</v>
      </c>
      <c r="D49" s="103" t="s">
        <v>74</v>
      </c>
      <c r="E49" s="103"/>
      <c r="F49" s="103"/>
      <c r="G49" s="103"/>
      <c r="H49" s="33"/>
    </row>
    <row r="50" spans="2:9" s="6" customFormat="1" ht="51" customHeight="1" thickBot="1">
      <c r="B50" s="34">
        <v>9</v>
      </c>
      <c r="C50" s="30"/>
      <c r="D50" s="107"/>
      <c r="E50" s="107"/>
      <c r="F50" s="107"/>
      <c r="G50" s="107"/>
      <c r="H50" s="33"/>
    </row>
    <row r="51" spans="2:9" ht="51.95" customHeight="1" thickBot="1">
      <c r="B51" s="35">
        <v>10</v>
      </c>
      <c r="C51" s="36"/>
      <c r="D51" s="108"/>
      <c r="E51" s="108"/>
      <c r="F51" s="108"/>
      <c r="G51" s="108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57">
    <mergeCell ref="B21:B24"/>
    <mergeCell ref="C17:C20"/>
    <mergeCell ref="B13:B16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17:D20"/>
    <mergeCell ref="D50:G50"/>
    <mergeCell ref="D51:G51"/>
    <mergeCell ref="D44:G44"/>
    <mergeCell ref="D45:G45"/>
    <mergeCell ref="D46:G46"/>
    <mergeCell ref="D47:G47"/>
    <mergeCell ref="D49:G49"/>
    <mergeCell ref="D48:G48"/>
    <mergeCell ref="D43:G43"/>
    <mergeCell ref="D42:G42"/>
    <mergeCell ref="B33:B36"/>
    <mergeCell ref="C33:C36"/>
    <mergeCell ref="D33:D36"/>
    <mergeCell ref="E33:E36"/>
    <mergeCell ref="B39:D39"/>
    <mergeCell ref="D41:G41"/>
    <mergeCell ref="B29:B32"/>
    <mergeCell ref="C29:C32"/>
    <mergeCell ref="D29:D32"/>
    <mergeCell ref="E29:E32"/>
    <mergeCell ref="B25:B28"/>
    <mergeCell ref="C25:C28"/>
    <mergeCell ref="D25:D28"/>
    <mergeCell ref="E25:E28"/>
    <mergeCell ref="E17:E20"/>
    <mergeCell ref="B17:B20"/>
    <mergeCell ref="C13:C16"/>
    <mergeCell ref="D13:D16"/>
    <mergeCell ref="E13:E16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2018-05-22T06:39:17Z</dcterms:modified>
</cp:coreProperties>
</file>